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 JURIDICA\Google Drive\IODEMC\Informacion contabilidad\TRANSPARENCIA\2020\IV TRIMESTRE\FRACCIONES\"/>
    </mc:Choice>
  </mc:AlternateContent>
  <xr:revisionPtr revIDLastSave="0" documentId="13_ncr:1_{EA5811ED-8FA2-4AA0-8A72-8D129501F7E6}" xr6:coauthVersionLast="46" xr6:coauthVersionMax="46" xr10:uidLastSave="{00000000-0000-0000-0000-000000000000}"/>
  <bookViews>
    <workbookView xWindow="135" yWindow="600" windowWidth="2035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6999" sheetId="5" r:id="rId5"/>
    <sheet name="Tabla_376984" sheetId="6" r:id="rId6"/>
    <sheet name="Hidden_1_Tabla_376984" sheetId="7" r:id="rId7"/>
    <sheet name="Tabla_376996" sheetId="8" r:id="rId8"/>
  </sheets>
  <definedNames>
    <definedName name="Hidden_1_Tabla_3769844">Hidden_1_Tabla_376984!$A$1:$A$3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10" i="1" l="1"/>
  <c r="AI11" i="1"/>
  <c r="J11" i="1"/>
  <c r="J9" i="1"/>
  <c r="J10" i="1"/>
  <c r="J8" i="1"/>
  <c r="AI9" i="1" l="1"/>
  <c r="AI8" i="1"/>
</calcChain>
</file>

<file path=xl/sharedStrings.xml><?xml version="1.0" encoding="utf-8"?>
<sst xmlns="http://schemas.openxmlformats.org/spreadsheetml/2006/main" count="301" uniqueCount="196">
  <si>
    <t>45660</t>
  </si>
  <si>
    <t>TÍTULO</t>
  </si>
  <si>
    <t>NOMBRE CORTO</t>
  </si>
  <si>
    <t>DESCRIPCIÓN</t>
  </si>
  <si>
    <t>Resultados adjudicaciones, invitaciones y licitaciones_Procedimientos de adjudicación directa</t>
  </si>
  <si>
    <t>LGTA70FXXVIIIB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</si>
  <si>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</si>
  <si>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</si>
  <si>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</si>
  <si>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</si>
  <si>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</si>
  <si>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</si>
  <si>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</si>
  <si>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</si>
  <si>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</si>
  <si>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</si>
  <si>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376962</t>
  </si>
  <si>
    <t>376986</t>
  </si>
  <si>
    <t>376987</t>
  </si>
  <si>
    <t>376998</t>
  </si>
  <si>
    <t>376997</t>
  </si>
  <si>
    <t>376959</t>
  </si>
  <si>
    <t>376967</t>
  </si>
  <si>
    <t>376979</t>
  </si>
  <si>
    <t>376968</t>
  </si>
  <si>
    <t>376999</t>
  </si>
  <si>
    <t>376992</t>
  </si>
  <si>
    <t>376988</t>
  </si>
  <si>
    <t>376993</t>
  </si>
  <si>
    <t>376994</t>
  </si>
  <si>
    <t>376995</t>
  </si>
  <si>
    <t>376964</t>
  </si>
  <si>
    <t>376965</t>
  </si>
  <si>
    <t>376960</t>
  </si>
  <si>
    <t>376972</t>
  </si>
  <si>
    <t>376973</t>
  </si>
  <si>
    <t>376974</t>
  </si>
  <si>
    <t>376976</t>
  </si>
  <si>
    <t>376977</t>
  </si>
  <si>
    <t>376957</t>
  </si>
  <si>
    <t>376958</t>
  </si>
  <si>
    <t>376961</t>
  </si>
  <si>
    <t>376969</t>
  </si>
  <si>
    <t>376975</t>
  </si>
  <si>
    <t>376970</t>
  </si>
  <si>
    <t>376989</t>
  </si>
  <si>
    <t>376983</t>
  </si>
  <si>
    <t>376982</t>
  </si>
  <si>
    <t>376963</t>
  </si>
  <si>
    <t>377000</t>
  </si>
  <si>
    <t>376984</t>
  </si>
  <si>
    <t>377001</t>
  </si>
  <si>
    <t>376996</t>
  </si>
  <si>
    <t>376966</t>
  </si>
  <si>
    <t>377002</t>
  </si>
  <si>
    <t>376980</t>
  </si>
  <si>
    <t>376981</t>
  </si>
  <si>
    <t>376978</t>
  </si>
  <si>
    <t>376990</t>
  </si>
  <si>
    <t>376971</t>
  </si>
  <si>
    <t>376985</t>
  </si>
  <si>
    <t>376991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</si>
  <si>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</si>
  <si>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</si>
  <si>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</si>
  <si>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</si>
  <si>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</si>
  <si>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</si>
  <si>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</si>
  <si>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</si>
  <si>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</si>
  <si>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</si>
  <si>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Tabla_376999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</si>
  <si>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</si>
  <si>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</si>
  <si>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</si>
  <si>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</si>
  <si>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</si>
  <si>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</si>
  <si>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</si>
  <si>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</si>
  <si>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</si>
  <si>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</si>
  <si>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</si>
  <si>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</si>
  <si>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</si>
  <si>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</si>
  <si>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</si>
  <si>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</si>
  <si>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</si>
  <si>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</si>
  <si>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</si>
  <si>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</si>
  <si>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</si>
  <si>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</si>
  <si>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</si>
  <si>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</si>
  <si>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Tabla_376984</t>
  </si>
  <si>
    <t>Se realizaron convenios modificatorios (catálogo)</t>
  </si>
  <si>
    <t>Datos de los convenios modificatorios de la contratación 
Tabla_376996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</si>
  <si>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</si>
  <si>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</si>
  <si>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</si>
  <si>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</si>
  <si>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</si>
  <si>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</si>
  <si>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</si>
  <si>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</si>
  <si>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</si>
  <si>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</si>
  <si>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</si>
  <si>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</si>
  <si>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</si>
  <si>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</si>
  <si>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</si>
  <si>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</si>
  <si>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</si>
  <si>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</si>
  <si>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48827</t>
  </si>
  <si>
    <t>48828</t>
  </si>
  <si>
    <t>48829</t>
  </si>
  <si>
    <t>48830</t>
  </si>
  <si>
    <t>48831</t>
  </si>
  <si>
    <t>48832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</si>
  <si>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</si>
  <si>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</si>
  <si>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</si>
  <si>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</si>
  <si>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</si>
  <si>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</si>
  <si>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</si>
  <si>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48819</t>
  </si>
  <si>
    <t>48820</t>
  </si>
  <si>
    <t>48821</t>
  </si>
  <si>
    <t>48822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</si>
  <si>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</si>
  <si>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</si>
  <si>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</si>
  <si>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</si>
  <si>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</si>
  <si>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</si>
  <si>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</si>
  <si>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48823</t>
  </si>
  <si>
    <t>48824</t>
  </si>
  <si>
    <t>48825</t>
  </si>
  <si>
    <t>48826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</si>
  <si>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</si>
  <si>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</si>
  <si>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</si>
  <si>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</si>
  <si>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ADMINISTRATIVA</t>
  </si>
  <si>
    <t>IODEMC/IR//AOP/03/2020</t>
  </si>
  <si>
    <t>MXN</t>
  </si>
  <si>
    <t>PAGO UNICO</t>
  </si>
  <si>
    <t>http://www.iodemc.oaxaca.gob.mx/wp-content/uploads/2020/links/SOLICITUD DE LINKS/Contrato 06-2020.pdf</t>
  </si>
  <si>
    <t>N/A</t>
  </si>
  <si>
    <t>DIRECCION DE EMPRENDIMIENTO Y FORTALECIMINETO EMPRESARIAL</t>
  </si>
  <si>
    <t>IODEMC/UJ/CONT/08/2020</t>
  </si>
  <si>
    <t>Ley de Adquisiciones, Enajenaciones, Arrendamientos, Prestación de Servicios y Administración de bienes muebles e inmuebles del Estado de Oaxaca, Código Civil y el Código de procedimientos Civiles.</t>
  </si>
  <si>
    <t>ALEJANDRO ENRIQUE</t>
  </si>
  <si>
    <t>PORRAS</t>
  </si>
  <si>
    <t>LOPEZ</t>
  </si>
  <si>
    <t>POLA920124TD7</t>
  </si>
  <si>
    <t>REVELANTE DESARROLLO Y MERCADOTECNIA TURÍSTICA S.C.</t>
  </si>
  <si>
    <t>RDM180306RJ2</t>
  </si>
  <si>
    <t>SERVICIOS ADMINISTRATIVOS EMPRESARIAL LAGO AZUL S.A. DE C.V.</t>
  </si>
  <si>
    <t>ADMINISTRACIÓN DE NEGOCIOS ACEVEDO S.C.</t>
  </si>
  <si>
    <t>ANA130415H61</t>
  </si>
  <si>
    <t xml:space="preserve">FAM VALUE CONSULTORES S.C. </t>
  </si>
  <si>
    <t>FVC1307168P7</t>
  </si>
  <si>
    <t xml:space="preserve">SAÚL </t>
  </si>
  <si>
    <t>FUENTES</t>
  </si>
  <si>
    <t>OLIVARES</t>
  </si>
  <si>
    <t>FUOS700509GN9</t>
  </si>
  <si>
    <t>Alejandro Enrique</t>
  </si>
  <si>
    <t>Porras</t>
  </si>
  <si>
    <t>Lopez</t>
  </si>
  <si>
    <t>Revelante Desarrollo y Mercadotecnia Turística S.C.</t>
  </si>
  <si>
    <t>Administración de Negocios Acevedo S.C.</t>
  </si>
  <si>
    <t xml:space="preserve">Saúl </t>
  </si>
  <si>
    <t xml:space="preserve">Fuentes </t>
  </si>
  <si>
    <t>Olivares</t>
  </si>
  <si>
    <t>DIRECCIÓN DE PROYECTOS ESTRATEGICOS</t>
  </si>
  <si>
    <t>DEPARTAMENTO DE APOYO A LA INNOVACIÓN Y DESARROLLO TECNOLÓGICO.</t>
  </si>
  <si>
    <t>IODEMC/UJ/CONT/09/2020</t>
  </si>
  <si>
    <t>IODEMC/UJ/CONT/10/2020</t>
  </si>
  <si>
    <t>IODEMC/UJ/CONT/13/2020</t>
  </si>
  <si>
    <t>Estrategia del Marketing publicitario en redes sociales para beneficiar a 30 emprendedores y/o empresarios, que consiste en una planeación de contenido, tipo de publicación, elaboración de copys y la segmentación correcta de la población.</t>
  </si>
  <si>
    <t>Servicios profesionales de fotografia para beneficiar a 30 emprendedores y/o empresarios con una sesión fotográfica de su producto, que consta de una serie de 10 fotografías con edición digital enviada a su correo electrónico.</t>
  </si>
  <si>
    <t>Servicio de Investigación de mercado para determinar el impacto causado por la crisis económica a causa del virus SARS COV 2 en los Emprendedores y MIPYMES apoyados por el IODEMC.</t>
  </si>
  <si>
    <t>Servicio Profesional de Consultoría Personalizada para 5 MIPYMES para la Implementación de los Objetivos de Desarrollo Sostenibles con Indicadores Medibles y Verificables dentro de su Empresa.</t>
  </si>
  <si>
    <t>http://www.iodemc.oaxaca.gob.mx/wp-content/uploads/2021/links/Contrato_08.pdf</t>
  </si>
  <si>
    <t>http://www.iodemc.oaxaca.gob.mx/wp-content/uploads/2021/links/Contrato_9.pdf</t>
  </si>
  <si>
    <t>http://www.iodemc.oaxaca.gob.mx/wp-content/uploads/2021/links/contrato_13_2020.pdf</t>
  </si>
  <si>
    <t>AEAAA0420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</si>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</sst>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43" fontId="0" fillId="0" borderId="0" xfId="1" applyFont="1"/>
    <xf numFmtId="0" fontId="4" fillId="0" borderId="0" xfId="2"/>
    <xf numFmtId="0" fontId="0" fillId="0" borderId="0" xfId="0"/>
    <xf numFmtId="43" fontId="0" fillId="0" borderId="0" xfId="1" applyFont="1" applyFill="1"/>
    <xf numFmtId="2" fontId="0" fillId="0" borderId="0" xfId="1" applyNumberFormat="1" applyFont="1" applyFill="1"/>
    <xf numFmtId="43" fontId="0" fillId="0" borderId="0" xfId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odemc.oaxaca.gob.mx/wp-content/uploads/2021/links/contrato_13_2020.pdf" TargetMode="External"/><Relationship Id="rId2" Type="http://schemas.openxmlformats.org/officeDocument/2006/relationships/hyperlink" Target="http://www.iodemc.oaxaca.gob.mx/wp-content/uploads/2021/links/Contrato_9.pdf" TargetMode="External"/><Relationship Id="rId1" Type="http://schemas.openxmlformats.org/officeDocument/2006/relationships/hyperlink" Target="http://www.iodemc.oaxaca.gob.mx/wp-content/uploads/2021/links/Contrato_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1"/>
  <sheetViews>
    <sheetView tabSelected="1" topLeftCell="H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5">
        <v>2020</v>
      </c>
      <c r="B8" s="3">
        <v>44105</v>
      </c>
      <c r="C8" s="3">
        <v>44196</v>
      </c>
      <c r="D8" t="s">
        <v>110</v>
      </c>
      <c r="E8" t="s">
        <v>115</v>
      </c>
      <c r="F8" s="8" t="s">
        <v>157</v>
      </c>
      <c r="G8" s="8" t="s">
        <v>158</v>
      </c>
      <c r="J8">
        <f>Tabla_376999!A4</f>
        <v>1</v>
      </c>
      <c r="K8" s="8" t="s">
        <v>174</v>
      </c>
      <c r="L8" s="8" t="s">
        <v>175</v>
      </c>
      <c r="M8" s="8" t="s">
        <v>176</v>
      </c>
      <c r="N8" s="8"/>
      <c r="O8" s="8" t="s">
        <v>162</v>
      </c>
      <c r="P8" s="8" t="s">
        <v>156</v>
      </c>
      <c r="Q8" s="8" t="s">
        <v>156</v>
      </c>
      <c r="R8" s="8" t="s">
        <v>157</v>
      </c>
      <c r="S8" s="3">
        <v>44106</v>
      </c>
      <c r="T8" s="6">
        <v>29500</v>
      </c>
      <c r="U8" s="9">
        <v>34220</v>
      </c>
      <c r="V8" s="9">
        <v>34220</v>
      </c>
      <c r="W8" s="9">
        <v>34220</v>
      </c>
      <c r="X8" t="s">
        <v>152</v>
      </c>
      <c r="Y8" s="5" t="s">
        <v>152</v>
      </c>
      <c r="Z8" t="s">
        <v>153</v>
      </c>
      <c r="AA8" s="8" t="s">
        <v>187</v>
      </c>
      <c r="AC8" s="3">
        <v>44106</v>
      </c>
      <c r="AD8" s="3">
        <v>44106</v>
      </c>
      <c r="AE8" s="7" t="s">
        <v>191</v>
      </c>
      <c r="AG8" t="s">
        <v>195</v>
      </c>
      <c r="AH8" s="8" t="s">
        <v>194</v>
      </c>
      <c r="AI8">
        <f>Tabla_376984!A4</f>
        <v>1</v>
      </c>
      <c r="AJ8" t="s">
        <v>117</v>
      </c>
      <c r="AQ8" t="s">
        <v>150</v>
      </c>
      <c r="AR8" s="3">
        <v>44229</v>
      </c>
      <c r="AS8" s="3">
        <v>44229</v>
      </c>
      <c r="AT8" s="4"/>
    </row>
    <row r="9" spans="1:46" x14ac:dyDescent="0.25">
      <c r="A9" s="5">
        <v>2020</v>
      </c>
      <c r="B9" s="3">
        <v>44105</v>
      </c>
      <c r="C9" s="3">
        <v>44196</v>
      </c>
      <c r="D9" t="s">
        <v>110</v>
      </c>
      <c r="E9" t="s">
        <v>115</v>
      </c>
      <c r="F9" s="5" t="s">
        <v>151</v>
      </c>
      <c r="G9" s="8" t="s">
        <v>158</v>
      </c>
      <c r="J9" s="8">
        <f>Tabla_376999!A5</f>
        <v>2</v>
      </c>
      <c r="K9" s="8"/>
      <c r="L9" s="8"/>
      <c r="M9" s="8"/>
      <c r="N9" s="8" t="s">
        <v>177</v>
      </c>
      <c r="O9" s="8" t="s">
        <v>164</v>
      </c>
      <c r="P9" s="8" t="s">
        <v>156</v>
      </c>
      <c r="Q9" s="8" t="s">
        <v>156</v>
      </c>
      <c r="R9" s="8" t="s">
        <v>184</v>
      </c>
      <c r="S9" s="3">
        <v>44124</v>
      </c>
      <c r="T9" s="6">
        <v>29500</v>
      </c>
      <c r="U9" s="9">
        <v>34220</v>
      </c>
      <c r="V9" s="9">
        <v>34220</v>
      </c>
      <c r="W9" s="9">
        <v>34220</v>
      </c>
      <c r="X9" s="5" t="s">
        <v>152</v>
      </c>
      <c r="Y9" s="5" t="s">
        <v>152</v>
      </c>
      <c r="Z9" s="5" t="s">
        <v>153</v>
      </c>
      <c r="AA9" s="8" t="s">
        <v>188</v>
      </c>
      <c r="AC9" s="3">
        <v>44124</v>
      </c>
      <c r="AD9" s="3">
        <v>44124</v>
      </c>
      <c r="AE9" s="7" t="s">
        <v>192</v>
      </c>
      <c r="AG9" s="8" t="s">
        <v>195</v>
      </c>
      <c r="AH9" s="8" t="s">
        <v>194</v>
      </c>
      <c r="AI9" s="5">
        <f>Tabla_376984!A5</f>
        <v>2</v>
      </c>
      <c r="AJ9" t="s">
        <v>117</v>
      </c>
      <c r="AK9" s="5"/>
      <c r="AQ9" t="s">
        <v>150</v>
      </c>
      <c r="AR9" s="3">
        <v>44229</v>
      </c>
      <c r="AS9" s="3">
        <v>44229</v>
      </c>
    </row>
    <row r="10" spans="1:46" x14ac:dyDescent="0.25">
      <c r="A10" s="8">
        <v>2020</v>
      </c>
      <c r="B10" s="3">
        <v>44105</v>
      </c>
      <c r="C10" s="3">
        <v>44196</v>
      </c>
      <c r="D10" t="s">
        <v>110</v>
      </c>
      <c r="E10" t="s">
        <v>115</v>
      </c>
      <c r="F10" s="8" t="s">
        <v>157</v>
      </c>
      <c r="G10" s="8" t="s">
        <v>158</v>
      </c>
      <c r="J10" s="8">
        <f>Tabla_376999!A6</f>
        <v>3</v>
      </c>
      <c r="K10" s="8"/>
      <c r="L10" s="8"/>
      <c r="M10" s="8"/>
      <c r="N10" s="8" t="s">
        <v>178</v>
      </c>
      <c r="O10" s="8" t="s">
        <v>167</v>
      </c>
      <c r="P10" s="8" t="s">
        <v>182</v>
      </c>
      <c r="Q10" s="8" t="s">
        <v>182</v>
      </c>
      <c r="R10" s="8" t="s">
        <v>185</v>
      </c>
      <c r="S10" s="3">
        <v>44131</v>
      </c>
      <c r="T10" s="6">
        <v>163793.1</v>
      </c>
      <c r="U10" s="9">
        <v>190000</v>
      </c>
      <c r="V10" s="9">
        <v>190000</v>
      </c>
      <c r="W10" s="9">
        <v>190000</v>
      </c>
      <c r="X10" s="8" t="s">
        <v>152</v>
      </c>
      <c r="Y10" s="8" t="s">
        <v>152</v>
      </c>
      <c r="Z10" s="4" t="s">
        <v>153</v>
      </c>
      <c r="AA10" s="8" t="s">
        <v>189</v>
      </c>
      <c r="AC10" s="3">
        <v>44131</v>
      </c>
      <c r="AD10" s="3">
        <v>44131</v>
      </c>
      <c r="AE10" s="7" t="s">
        <v>154</v>
      </c>
      <c r="AG10" s="8" t="s">
        <v>195</v>
      </c>
      <c r="AH10" s="8" t="s">
        <v>194</v>
      </c>
      <c r="AI10" s="8">
        <f>Tabla_376984!A6</f>
        <v>3</v>
      </c>
      <c r="AJ10" t="s">
        <v>117</v>
      </c>
      <c r="AQ10" t="s">
        <v>150</v>
      </c>
      <c r="AR10" s="3">
        <v>44229</v>
      </c>
      <c r="AS10" s="3">
        <v>44229</v>
      </c>
    </row>
    <row r="11" spans="1:46" x14ac:dyDescent="0.25">
      <c r="A11" s="8">
        <v>2020</v>
      </c>
      <c r="B11" s="3">
        <v>44105</v>
      </c>
      <c r="C11" s="3">
        <v>44196</v>
      </c>
      <c r="D11" t="s">
        <v>110</v>
      </c>
      <c r="E11" t="s">
        <v>115</v>
      </c>
      <c r="F11" s="8" t="s">
        <v>157</v>
      </c>
      <c r="G11" s="8" t="s">
        <v>158</v>
      </c>
      <c r="J11" s="8">
        <f>Tabla_376999!A9</f>
        <v>4</v>
      </c>
      <c r="K11" s="8" t="s">
        <v>179</v>
      </c>
      <c r="L11" s="8" t="s">
        <v>180</v>
      </c>
      <c r="M11" s="8" t="s">
        <v>181</v>
      </c>
      <c r="N11" s="8"/>
      <c r="O11" s="8"/>
      <c r="P11" s="8" t="s">
        <v>182</v>
      </c>
      <c r="Q11" s="8" t="s">
        <v>183</v>
      </c>
      <c r="R11" s="8" t="s">
        <v>186</v>
      </c>
      <c r="S11" s="3">
        <v>44172</v>
      </c>
      <c r="T11" s="11">
        <v>45000</v>
      </c>
      <c r="U11" s="9">
        <v>52200</v>
      </c>
      <c r="V11" s="9">
        <v>52200</v>
      </c>
      <c r="W11" s="9">
        <v>52200</v>
      </c>
      <c r="X11" s="8" t="s">
        <v>152</v>
      </c>
      <c r="Y11" s="8" t="s">
        <v>152</v>
      </c>
      <c r="Z11" s="4" t="s">
        <v>153</v>
      </c>
      <c r="AA11" s="8" t="s">
        <v>190</v>
      </c>
      <c r="AC11" s="3">
        <v>44172</v>
      </c>
      <c r="AD11" s="3">
        <v>44172</v>
      </c>
      <c r="AE11" s="7" t="s">
        <v>193</v>
      </c>
      <c r="AG11" s="8" t="s">
        <v>195</v>
      </c>
      <c r="AH11" s="8" t="s">
        <v>194</v>
      </c>
      <c r="AI11" s="8">
        <f>Tabla_376984!A7</f>
        <v>4</v>
      </c>
      <c r="AJ11" t="s">
        <v>117</v>
      </c>
      <c r="AQ11" t="s">
        <v>150</v>
      </c>
      <c r="AR11" s="3">
        <v>44229</v>
      </c>
      <c r="AS11" s="3">
        <v>44229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1" xr:uid="{00000000-0002-0000-0000-000000000000}">
      <formula1>Hidden_13</formula1>
    </dataValidation>
    <dataValidation type="list" allowBlank="1" showErrorMessage="1" sqref="E8:E111" xr:uid="{00000000-0002-0000-0000-000001000000}">
      <formula1>Hidden_24</formula1>
    </dataValidation>
    <dataValidation type="list" allowBlank="1" showErrorMessage="1" sqref="AJ8:AJ111" xr:uid="{00000000-0002-0000-0000-000002000000}">
      <formula1>Hidden_335</formula1>
    </dataValidation>
  </dataValidations>
  <hyperlinks>
    <hyperlink ref="AE8" r:id="rId1" xr:uid="{EBB39062-8782-41F9-8C57-CCC258811136}"/>
    <hyperlink ref="AE9" r:id="rId2" xr:uid="{5AFF5859-283A-4979-8EB0-9204B5048D3E}"/>
    <hyperlink ref="AE11" r:id="rId3" xr:uid="{5A5F8AFD-0644-4EEC-A735-8E70FFBB97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"/>
  <sheetViews>
    <sheetView topLeftCell="A3" workbookViewId="0">
      <selection activeCell="G12" sqref="G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5">
        <v>1</v>
      </c>
      <c r="B4" s="8" t="s">
        <v>159</v>
      </c>
      <c r="C4" s="8" t="s">
        <v>160</v>
      </c>
      <c r="D4" s="8" t="s">
        <v>161</v>
      </c>
      <c r="E4" s="8"/>
      <c r="F4" s="8" t="s">
        <v>162</v>
      </c>
      <c r="G4" s="10">
        <v>34220</v>
      </c>
    </row>
    <row r="5" spans="1:7" x14ac:dyDescent="0.25">
      <c r="A5" s="5">
        <v>2</v>
      </c>
      <c r="B5" s="8"/>
      <c r="C5" s="8"/>
      <c r="D5" s="8"/>
      <c r="E5" s="8" t="s">
        <v>163</v>
      </c>
      <c r="F5" s="8" t="s">
        <v>164</v>
      </c>
      <c r="G5" s="10">
        <v>34220</v>
      </c>
    </row>
    <row r="6" spans="1:7" x14ac:dyDescent="0.25">
      <c r="A6" s="5">
        <v>3</v>
      </c>
      <c r="B6" s="8"/>
      <c r="C6" s="8"/>
      <c r="D6" s="8"/>
      <c r="E6" s="8" t="s">
        <v>165</v>
      </c>
      <c r="F6" s="8"/>
      <c r="G6" s="10">
        <v>0</v>
      </c>
    </row>
    <row r="7" spans="1:7" x14ac:dyDescent="0.25">
      <c r="A7" s="5">
        <v>3</v>
      </c>
      <c r="B7" s="8"/>
      <c r="C7" s="8"/>
      <c r="D7" s="8"/>
      <c r="E7" s="8" t="s">
        <v>166</v>
      </c>
      <c r="F7" s="8" t="s">
        <v>167</v>
      </c>
      <c r="G7" s="10">
        <v>190000</v>
      </c>
    </row>
    <row r="8" spans="1:7" x14ac:dyDescent="0.25">
      <c r="A8" s="5">
        <v>3</v>
      </c>
      <c r="B8" s="8"/>
      <c r="C8" s="8"/>
      <c r="D8" s="8"/>
      <c r="E8" s="8" t="s">
        <v>168</v>
      </c>
      <c r="F8" s="8" t="s">
        <v>169</v>
      </c>
      <c r="G8" s="10">
        <v>0</v>
      </c>
    </row>
    <row r="9" spans="1:7" x14ac:dyDescent="0.25">
      <c r="A9">
        <v>4</v>
      </c>
      <c r="B9" s="8" t="s">
        <v>170</v>
      </c>
      <c r="C9" s="8" t="s">
        <v>171</v>
      </c>
      <c r="D9" s="8" t="s">
        <v>172</v>
      </c>
      <c r="E9" s="8"/>
      <c r="F9" s="8" t="s">
        <v>173</v>
      </c>
      <c r="G9" s="10">
        <v>149524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"/>
  <sheetViews>
    <sheetView topLeftCell="C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155</v>
      </c>
      <c r="C4" s="5"/>
      <c r="D4" s="5" t="s">
        <v>155</v>
      </c>
      <c r="E4" s="5"/>
    </row>
    <row r="5" spans="1:5" x14ac:dyDescent="0.25">
      <c r="A5">
        <v>2</v>
      </c>
      <c r="B5" s="5" t="s">
        <v>155</v>
      </c>
      <c r="C5" s="5"/>
      <c r="D5" s="5" t="s">
        <v>155</v>
      </c>
      <c r="E5" s="5"/>
    </row>
    <row r="6" spans="1:5" x14ac:dyDescent="0.25">
      <c r="A6" s="8">
        <v>3</v>
      </c>
      <c r="B6" s="8" t="s">
        <v>155</v>
      </c>
      <c r="D6" s="8" t="s">
        <v>155</v>
      </c>
    </row>
    <row r="7" spans="1:5" x14ac:dyDescent="0.25">
      <c r="A7" s="8">
        <v>4</v>
      </c>
      <c r="B7" s="8" t="s">
        <v>155</v>
      </c>
      <c r="D7" s="8" t="s">
        <v>155</v>
      </c>
    </row>
  </sheetData>
  <dataValidations count="1">
    <dataValidation type="list" allowBlank="1" showErrorMessage="1" sqref="E6:E201" xr:uid="{00000000-0002-0000-0500-000000000000}">
      <formula1>Hidden_1_Tabla_3769844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J16" sqref="J16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Tabla_376999</vt:lpstr>
      <vt:lpstr>Tabla_376984</vt:lpstr>
      <vt:lpstr>Hidden_1_Tabla_376984</vt:lpstr>
      <vt:lpstr>Tabla_376996</vt:lpstr>
      <vt:lpstr>Hidden_1_Tabla_3769844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JURIDICA</cp:lastModifiedBy>
  <dcterms:created xsi:type="dcterms:W3CDTF">2019-10-31T21:21:58Z</dcterms:created>
  <dcterms:modified xsi:type="dcterms:W3CDTF">2021-02-02T23:06:19Z</dcterms:modified>
</cp:coreProperties>
</file>